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</calcChain>
</file>

<file path=xl/sharedStrings.xml><?xml version="1.0" encoding="utf-8"?>
<sst xmlns="http://schemas.openxmlformats.org/spreadsheetml/2006/main" count="12" uniqueCount="12">
  <si>
    <t>序号</t>
  </si>
  <si>
    <t>项目名称</t>
  </si>
  <si>
    <t>项目预算（万元）</t>
  </si>
  <si>
    <t>自评得分</t>
  </si>
  <si>
    <t>市科研院2020年高层次创新型人才培养体系建设（北京自然博物馆人才专项）</t>
  </si>
  <si>
    <t>科普行动计划-2020年玩转科学</t>
  </si>
  <si>
    <t>2020北京自然博物馆竞争性项目专项</t>
  </si>
  <si>
    <t>2020年中央补助地方博物馆纪念馆免费开放专项资金</t>
  </si>
  <si>
    <t>2020年北京自然博物馆 标本收藏专项</t>
  </si>
  <si>
    <t>生命之美展览</t>
  </si>
  <si>
    <t>北京自然博物馆项目支出自评目录</t>
    <phoneticPr fontId="6" type="noConversion"/>
  </si>
  <si>
    <t>平均分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</si>
</sst>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9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176" fontId="1" fillId="2" borderId="0" xfId="0" applyNumberFormat="1" applyFont="1" applyFill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177" fontId="2" fillId="2" borderId="4" xfId="0" applyNumberFormat="1" applyFont="1" applyFill="1" applyBorder="1" applyAlignment="1">
      <alignment vertical="center"/>
    </xf>
    <xf numFmtId="176" fontId="2" fillId="2" borderId="4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right" vertical="center"/>
    </xf>
    <xf numFmtId="176" fontId="2" fillId="2" borderId="6" xfId="0" applyNumberFormat="1" applyFont="1" applyFill="1" applyBorder="1" applyAlignment="1">
      <alignment horizontal="right" vertical="center"/>
    </xf>
    <xf numFmtId="176" fontId="2" fillId="2" borderId="7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48429"/>
  <sheetViews>
    <sheetView tabSelected="1" workbookViewId="0">
      <selection activeCell="B12" sqref="B12"/>
    </sheetView>
  </sheetViews>
  <sheetFormatPr defaultColWidth="9" defaultRowHeight="20.25"/>
  <cols>
    <col min="1" max="1" width="9" style="4"/>
    <col min="2" max="2" width="77.25" style="1" customWidth="1"/>
    <col min="3" max="3" width="19.375" style="1" customWidth="1"/>
    <col min="4" max="4" width="11.25" style="5" customWidth="1"/>
    <col min="5" max="5" width="9" style="2"/>
    <col min="6" max="16384" width="9" style="1"/>
  </cols>
  <sheetData>
    <row r="1" spans="1:5" ht="21.95" customHeight="1">
      <c r="A1" s="16" t="s">
        <v>10</v>
      </c>
      <c r="B1" s="17"/>
      <c r="C1" s="17"/>
      <c r="D1" s="17"/>
      <c r="E1" s="18"/>
    </row>
    <row r="2" spans="1:5" s="2" customFormat="1" ht="21.95" customHeight="1">
      <c r="A2" s="10" t="s">
        <v>0</v>
      </c>
      <c r="B2" s="6" t="s">
        <v>1</v>
      </c>
      <c r="C2" s="6" t="s">
        <v>2</v>
      </c>
      <c r="D2" s="7" t="s">
        <v>3</v>
      </c>
      <c r="E2" s="12" t="s">
        <v>11</v>
      </c>
    </row>
    <row r="3" spans="1:5" ht="21.95" customHeight="1">
      <c r="A3" s="19">
        <v>1</v>
      </c>
      <c r="B3" s="11" t="s">
        <v>4</v>
      </c>
      <c r="C3" s="8">
        <v>104.97410000000001</v>
      </c>
      <c r="D3" s="9">
        <v>87</v>
      </c>
      <c r="E3" s="13">
        <f>SUM(D3:D8)/6</f>
        <v>92.655000000000015</v>
      </c>
    </row>
    <row r="4" spans="1:5" ht="21.95" customHeight="1">
      <c r="A4" s="19">
        <v>2</v>
      </c>
      <c r="B4" s="11" t="s">
        <v>5</v>
      </c>
      <c r="C4" s="8">
        <v>434.27800000000002</v>
      </c>
      <c r="D4" s="9">
        <v>90.12</v>
      </c>
      <c r="E4" s="14"/>
    </row>
    <row r="5" spans="1:5" ht="21.95" customHeight="1">
      <c r="A5" s="19">
        <v>3</v>
      </c>
      <c r="B5" s="11" t="s">
        <v>6</v>
      </c>
      <c r="C5" s="8">
        <v>398</v>
      </c>
      <c r="D5" s="9">
        <v>95</v>
      </c>
      <c r="E5" s="14"/>
    </row>
    <row r="6" spans="1:5" ht="21.95" customHeight="1">
      <c r="A6" s="19">
        <v>4</v>
      </c>
      <c r="B6" s="11" t="s">
        <v>7</v>
      </c>
      <c r="C6" s="8">
        <v>730.17</v>
      </c>
      <c r="D6" s="9">
        <v>92</v>
      </c>
      <c r="E6" s="14"/>
    </row>
    <row r="7" spans="1:5" ht="21.95" customHeight="1">
      <c r="A7" s="19">
        <v>5</v>
      </c>
      <c r="B7" s="11" t="s">
        <v>8</v>
      </c>
      <c r="C7" s="8">
        <v>3000</v>
      </c>
      <c r="D7" s="9">
        <v>96.84</v>
      </c>
      <c r="E7" s="14"/>
    </row>
    <row r="8" spans="1:5" ht="21.95" customHeight="1">
      <c r="A8" s="19">
        <v>6</v>
      </c>
      <c r="B8" s="11" t="s">
        <v>9</v>
      </c>
      <c r="C8" s="8">
        <v>338.2122</v>
      </c>
      <c r="D8" s="9">
        <v>94.97</v>
      </c>
      <c r="E8" s="15"/>
    </row>
    <row r="1048410" s="3" customFormat="1" ht="13.5"/>
    <row r="1048411" s="3" customFormat="1" ht="13.5"/>
    <row r="1048412" s="3" customFormat="1" ht="13.5"/>
    <row r="1048413" s="3" customFormat="1" ht="13.5"/>
    <row r="1048414" s="3" customFormat="1" ht="13.5"/>
    <row r="1048415" s="3" customFormat="1" ht="13.5"/>
    <row r="1048416" s="3" customFormat="1" ht="13.5"/>
    <row r="1048417" s="3" customFormat="1" ht="13.5"/>
    <row r="1048418" s="3" customFormat="1" ht="13.5"/>
    <row r="1048419" s="3" customFormat="1" ht="13.5"/>
    <row r="1048420" s="3" customFormat="1" ht="13.5"/>
    <row r="1048421" s="3" customFormat="1" ht="13.5"/>
    <row r="1048422" s="3" customFormat="1" ht="13.5"/>
    <row r="1048423" s="3" customFormat="1" ht="13.5"/>
    <row r="1048424" s="3" customFormat="1" ht="13.5"/>
    <row r="1048425" s="3" customFormat="1" ht="13.5"/>
    <row r="1048426" s="3" customFormat="1" ht="13.5"/>
    <row r="1048427" s="3" customFormat="1" ht="13.5"/>
    <row r="1048428" s="3" customFormat="1" ht="13.5"/>
    <row r="1048429" s="3" customFormat="1" ht="13.5"/>
  </sheetData>
  <mergeCells count="2">
    <mergeCell ref="E3:E8"/>
    <mergeCell ref="A1:E1"/>
  </mergeCells>
  <phoneticPr fontId="6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tjclyy</dc:creator>
  <cp:lastModifiedBy>chengyuanhong</cp:lastModifiedBy>
  <dcterms:created xsi:type="dcterms:W3CDTF">2021-06-02T03:19:40Z</dcterms:created>
  <dcterms:modified xsi:type="dcterms:W3CDTF">2021-06-03T06:06:20Z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13F36A133AA3405F8B9B074FBDD1859A</vt:lpwstr>
  </property>
  <property fmtid="{D5CDD505-2E9C-101B-9397-08002B2CF9AE}" pid="3" name="KSOProductBuildVer">
    <vt:lpwstr>2052-11.1.0.10463</vt:lpwstr>
  </property>
</Properties>
</file>